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<sst xmlns="http://schemas.openxmlformats.org/spreadsheetml/2006/main" count="44" uniqueCount="42">
  <si>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</si>
  <si>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</si>
  <si>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</si>
  <si>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</si>
  <si>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</si>
  <si>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</si>
  <si>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</si>
  <si>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</si>
  <si>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</si>
  <si>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</si>
  <si>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</si>
  <si>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</si>
  <si>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</si>
  <si>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</si>
  <si>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</si>
  <si>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</si>
  <si>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</si>
  <si>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</si>
  <si>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</si>
  <si>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</si>
  <si>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</si>
  <si>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</si>
  <si>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</si>
  <si>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</si>
  <si>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</si>
  <si>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</si>
  <si>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</si>
  <si>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</si>
  <si>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</si>
  <si>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</si>
  <si>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</si>
  <si>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</si>
  <si>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Салат картофельный с зеленым горошком</t>
  </si>
  <si>
    <t>Хлеб ржаной</t>
  </si>
  <si>
    <t>Каша  Дружба"</t>
  </si>
  <si>
    <t>Фрукты</t>
  </si>
  <si>
    <t>Макаронные изделия отварные</t>
  </si>
  <si>
    <t>90/5.</t>
  </si>
  <si>
    <t>Свекольник</t>
  </si>
  <si>
    <t>Компот из сухофруктов</t>
  </si>
  <si>
    <t>Какао с молоком</t>
  </si>
  <si>
    <t>Куриные котлеты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</si>
</sst>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L3" sqref="L3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45687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260</v>
      </c>
      <c r="D4" s="33" t="s">
        <v>34</v>
      </c>
      <c r="E4" s="15">
        <v>205</v>
      </c>
      <c r="F4" s="25">
        <v>12.2</v>
      </c>
      <c r="G4" s="15">
        <v>241.11</v>
      </c>
      <c r="H4" s="15">
        <v>6.55</v>
      </c>
      <c r="I4" s="15">
        <v>8.33</v>
      </c>
      <c r="J4" s="16">
        <v>35.090000000000003</v>
      </c>
    </row>
    <row r="5" spans="1:10">
      <c r="A5" s="7"/>
      <c r="B5" s="1" t="s">
        <v>12</v>
      </c>
      <c r="C5" s="2">
        <v>501</v>
      </c>
      <c r="D5" s="34" t="s">
        <v>40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19.71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3.48</v>
      </c>
      <c r="G6" s="17">
        <v>159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35</v>
      </c>
      <c r="E7" s="17">
        <v>200</v>
      </c>
      <c r="F7" s="26"/>
      <c r="G7" s="17">
        <v>47</v>
      </c>
      <c r="H7" s="17">
        <v>0.5</v>
      </c>
      <c r="I7" s="17">
        <v>0</v>
      </c>
      <c r="J7" s="18">
        <v>15</v>
      </c>
    </row>
    <row r="8" spans="1:10" ht="15" thickBot="1">
      <c r="A8" s="8"/>
      <c r="B8" s="9" t="s">
        <v>28</v>
      </c>
      <c r="C8" s="9"/>
      <c r="D8" s="35"/>
      <c r="E8" s="19"/>
      <c r="F8" s="27">
        <f>F4+F5+F6+F7</f>
        <v>23.98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65</v>
      </c>
      <c r="D12" s="36" t="s">
        <v>32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131</v>
      </c>
      <c r="D13" s="34" t="s">
        <v>38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412</v>
      </c>
      <c r="D14" s="34" t="s">
        <v>41</v>
      </c>
      <c r="E14" s="17" t="s">
        <v>37</v>
      </c>
      <c r="F14" s="26">
        <v>35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291</v>
      </c>
      <c r="D15" s="34" t="s">
        <v>36</v>
      </c>
      <c r="E15" s="17">
        <v>150</v>
      </c>
      <c r="F15" s="26">
        <v>8.6</v>
      </c>
      <c r="G15" s="17">
        <v>211.09</v>
      </c>
      <c r="H15" s="17">
        <v>5.52</v>
      </c>
      <c r="I15" s="17">
        <v>5.29</v>
      </c>
      <c r="J15" s="18">
        <v>35.32</v>
      </c>
    </row>
    <row r="16" spans="1:10">
      <c r="A16" s="7"/>
      <c r="B16" s="1" t="s">
        <v>19</v>
      </c>
      <c r="C16" s="2">
        <v>508</v>
      </c>
      <c r="D16" s="34" t="s">
        <v>39</v>
      </c>
      <c r="E16" s="17">
        <v>200</v>
      </c>
      <c r="F16" s="26">
        <v>4.2</v>
      </c>
      <c r="G16" s="17">
        <v>91.98</v>
      </c>
      <c r="H16" s="17">
        <v>0.33</v>
      </c>
      <c r="I16" s="17"/>
      <c r="J16" s="18">
        <v>22.66</v>
      </c>
    </row>
    <row r="17" spans="1:10">
      <c r="A17" s="7"/>
      <c r="B17" s="1" t="s">
        <v>24</v>
      </c>
      <c r="C17" s="2">
        <v>109</v>
      </c>
      <c r="D17" s="34" t="s">
        <v>33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</f>
        <v>69.099999999999994</v>
      </c>
      <c r="G19" s="30">
        <f>G4+G5+G6+G7+G8+G9+G10+G11+G12+G13+G14+G15+G16+G17+G18</f>
        <v>1373.6200000000001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F8+F19</f>
        <v>93.08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2025-01-09T12:45:19Z</dcterms:modified>
</cp:coreProperties>
</file>